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/>
  <c r="T18"/>
  <c r="R18"/>
  <c r="P18"/>
  <c r="N18"/>
  <c r="K18"/>
  <c r="T20" l="1"/>
  <c r="U21"/>
  <c r="R21"/>
  <c r="O21"/>
  <c r="L21"/>
  <c r="J21"/>
  <c r="P20"/>
  <c r="N20"/>
  <c r="K20"/>
  <c r="I20"/>
</calcChain>
</file>

<file path=xl/sharedStrings.xml><?xml version="1.0" encoding="utf-8"?>
<sst xmlns="http://schemas.openxmlformats.org/spreadsheetml/2006/main" count="83" uniqueCount="56">
  <si>
    <t>4 понедельник</t>
  </si>
  <si>
    <t>3 понедельник</t>
  </si>
  <si>
    <t>2 понедельник</t>
  </si>
  <si>
    <t xml:space="preserve">1 понедельник </t>
  </si>
  <si>
    <t>1 вторник</t>
  </si>
  <si>
    <t>2 вторник</t>
  </si>
  <si>
    <t>3 среда</t>
  </si>
  <si>
    <t>3 вторник</t>
  </si>
  <si>
    <t>4 вторник</t>
  </si>
  <si>
    <t>1 среда</t>
  </si>
  <si>
    <t>2 среда</t>
  </si>
  <si>
    <t>4 среда</t>
  </si>
  <si>
    <t>1 четверг</t>
  </si>
  <si>
    <t>2 четверг</t>
  </si>
  <si>
    <t>3 четверг</t>
  </si>
  <si>
    <t>4 четвег</t>
  </si>
  <si>
    <t>1 пятница</t>
  </si>
  <si>
    <t>2 пятница</t>
  </si>
  <si>
    <t>3 пятница</t>
  </si>
  <si>
    <t>4 пятница</t>
  </si>
  <si>
    <t>Иностранный язык</t>
  </si>
  <si>
    <t>Математика</t>
  </si>
  <si>
    <t>История</t>
  </si>
  <si>
    <t>Информатика</t>
  </si>
  <si>
    <t>Физика</t>
  </si>
  <si>
    <t>География</t>
  </si>
  <si>
    <t>Химия</t>
  </si>
  <si>
    <t>Биология</t>
  </si>
  <si>
    <t>Русский язык</t>
  </si>
  <si>
    <t>Т-35</t>
  </si>
  <si>
    <t>Т-41</t>
  </si>
  <si>
    <t>МДК.01.01 Основы технологии сварки и сварочное оборудование</t>
  </si>
  <si>
    <t>МДК.02.01 Техника и технология ручной дуговой сварки (наплавки, резки) покрытыми электродами</t>
  </si>
  <si>
    <t>МДК.01.02 Технология производства сварных конструкций</t>
  </si>
  <si>
    <t>ОГСЭ.03 Иностранный язык</t>
  </si>
  <si>
    <t>МДК.02.01 Цветоводство и декоративное древоводство</t>
  </si>
  <si>
    <t>МДК.02.01 Садово-парковое строительство и хозяйство</t>
  </si>
  <si>
    <t>Правила безопасности дорожного движения</t>
  </si>
  <si>
    <t>группа/днень недели месяца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</si>
  <si>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учебной частью _______________И.Я. Скуратова </t>
  </si>
  <si>
    <t xml:space="preserve">
</t>
  </si>
  <si>
    <t xml:space="preserve">Согласовано
Заместитель директора по УР
__________ Юрина Н.П.
</t>
  </si>
  <si>
    <t>Т-42</t>
  </si>
  <si>
    <t>График консультаций на 2 полугодие 2020-2021 учебного года</t>
  </si>
  <si>
    <t>МДК.02.01 Технология слесарных работ по ремонту и техническому обслуживанию сельскохозяйственных машин и оборудования</t>
  </si>
  <si>
    <t>МДК.01.01Технология выращивания цветочно-декоративных культур</t>
  </si>
  <si>
    <t>МДК.02.01 Технология выращивания древесно-кустарниковых культур</t>
  </si>
  <si>
    <t>МДК.04.01 Техника и технология частично механизированной сварки (наплавки) плавлением в защитном газе</t>
  </si>
  <si>
    <t>Православная культура</t>
  </si>
  <si>
    <t>Основы предпринимательства</t>
  </si>
  <si>
    <t>Безопасность жизнедеятельности</t>
  </si>
  <si>
    <t>МДК.02.02 Садово-парковое строительство и хозяйство</t>
  </si>
  <si>
    <t>МДК.03.01  Выполнение работ по профессии Слесарь по ремонту автомобилей</t>
  </si>
  <si>
    <t>МДК 01.02 Эксплуатация и техническое обслуживание  сельскохозяйственных машин и оборудования</t>
  </si>
  <si>
    <t>МДК.01.01. Технологии механизированных работ в сельском хозяйстве</t>
  </si>
  <si>
    <t xml:space="preserve">УТВЕРЖДАЮ  
Директор ОГАПОУ «ЧАМТ»       
  _____________ Бобас Е.В.     
приказ № 566 от от "30" декабря 2020 года                                                                                   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</si>
</sst>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6"/>
  <sheetViews>
    <sheetView tabSelected="1" topLeftCell="H1" zoomScale="66" zoomScaleNormal="66" workbookViewId="0">
      <selection activeCell="T2" sqref="T2:W2"/>
    </sheetView>
  </sheetViews>
  <sheetFormatPr defaultRowHeight="15"/>
  <cols>
    <col min="1" max="1" width="9.140625" style="11"/>
    <col min="2" max="2" width="11.42578125" style="12" customWidth="1"/>
    <col min="3" max="3" width="16.28515625" style="7" customWidth="1"/>
    <col min="4" max="4" width="18" style="7" customWidth="1"/>
    <col min="5" max="5" width="19.5703125" style="7" customWidth="1"/>
    <col min="6" max="6" width="19.28515625" style="7" customWidth="1"/>
    <col min="7" max="7" width="14.42578125" style="7" customWidth="1"/>
    <col min="8" max="8" width="14.7109375" style="7" customWidth="1"/>
    <col min="9" max="9" width="17.42578125" style="7" customWidth="1"/>
    <col min="10" max="10" width="20.42578125" style="7" customWidth="1"/>
    <col min="11" max="11" width="18.42578125" style="9" customWidth="1"/>
    <col min="12" max="12" width="17.140625" style="7" customWidth="1"/>
    <col min="13" max="13" width="20.5703125" style="7" customWidth="1"/>
    <col min="14" max="14" width="18.42578125" style="7" customWidth="1"/>
    <col min="15" max="15" width="22.28515625" style="7" customWidth="1"/>
    <col min="16" max="16" width="21.28515625" style="7" customWidth="1"/>
    <col min="17" max="17" width="21.42578125" style="7" customWidth="1"/>
    <col min="18" max="18" width="20.5703125" style="7" customWidth="1"/>
    <col min="19" max="19" width="20.28515625" style="7" customWidth="1"/>
    <col min="20" max="20" width="21.5703125" style="7" customWidth="1"/>
    <col min="21" max="21" width="22" style="7" customWidth="1"/>
    <col min="22" max="22" width="18.140625" style="15" customWidth="1"/>
    <col min="23" max="26" width="9.140625" style="14"/>
    <col min="27" max="27" width="9.140625" style="13"/>
    <col min="28" max="43" width="9.140625" style="2"/>
    <col min="44" max="16384" width="9.140625" style="1"/>
  </cols>
  <sheetData>
    <row r="1" spans="1:43" ht="14.25" customHeigh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43" ht="129.75" customHeight="1">
      <c r="B2" s="6"/>
      <c r="C2" s="23" t="s">
        <v>41</v>
      </c>
      <c r="D2" s="23"/>
      <c r="E2" s="23"/>
      <c r="F2" s="23"/>
      <c r="G2" s="6"/>
      <c r="H2" s="6"/>
      <c r="I2" s="6"/>
      <c r="J2" s="6"/>
      <c r="K2" s="6"/>
      <c r="L2" s="6"/>
      <c r="M2" s="6"/>
      <c r="N2" s="6"/>
      <c r="O2" s="6"/>
      <c r="P2" s="10" t="s">
        <v>40</v>
      </c>
      <c r="Q2" s="10"/>
      <c r="R2" s="10"/>
      <c r="S2" s="10"/>
      <c r="T2" s="24" t="s">
        <v>55</v>
      </c>
      <c r="U2" s="24"/>
      <c r="V2" s="25"/>
    </row>
    <row r="3" spans="1:43" ht="14.25" hidden="1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43" ht="14.25" customHeight="1">
      <c r="A4" s="16"/>
      <c r="B4" s="22" t="s">
        <v>43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43" ht="14.25" customHeight="1">
      <c r="A5" s="1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43" ht="14.25" customHeight="1">
      <c r="A6" s="16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0.75" customHeight="1">
      <c r="A7" s="16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43" ht="14.25" hidden="1" customHeight="1">
      <c r="A8" s="1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43" ht="14.25" hidden="1" customHeight="1">
      <c r="A9" s="16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43" ht="14.25" hidden="1" customHeight="1">
      <c r="A10" s="16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43" ht="14.25" hidden="1" customHeight="1">
      <c r="A11" s="16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43" ht="69" customHeight="1">
      <c r="B12" s="17" t="s">
        <v>38</v>
      </c>
      <c r="C12" s="27" t="s">
        <v>3</v>
      </c>
      <c r="D12" s="27" t="s">
        <v>2</v>
      </c>
      <c r="E12" s="27" t="s">
        <v>1</v>
      </c>
      <c r="F12" s="27" t="s">
        <v>0</v>
      </c>
      <c r="G12" s="27" t="s">
        <v>4</v>
      </c>
      <c r="H12" s="27" t="s">
        <v>5</v>
      </c>
      <c r="I12" s="27" t="s">
        <v>7</v>
      </c>
      <c r="J12" s="27" t="s">
        <v>8</v>
      </c>
      <c r="K12" s="27" t="s">
        <v>9</v>
      </c>
      <c r="L12" s="27" t="s">
        <v>10</v>
      </c>
      <c r="M12" s="27" t="s">
        <v>6</v>
      </c>
      <c r="N12" s="27" t="s">
        <v>11</v>
      </c>
      <c r="O12" s="27" t="s">
        <v>12</v>
      </c>
      <c r="P12" s="27" t="s">
        <v>13</v>
      </c>
      <c r="Q12" s="27" t="s">
        <v>14</v>
      </c>
      <c r="R12" s="27" t="s">
        <v>15</v>
      </c>
      <c r="S12" s="27" t="s">
        <v>16</v>
      </c>
      <c r="T12" s="27" t="s">
        <v>17</v>
      </c>
      <c r="U12" s="27" t="s">
        <v>18</v>
      </c>
      <c r="V12" s="27" t="s">
        <v>19</v>
      </c>
    </row>
    <row r="13" spans="1:43" ht="15" customHeight="1">
      <c r="B13" s="20">
        <v>14</v>
      </c>
      <c r="C13" s="18" t="s">
        <v>28</v>
      </c>
      <c r="D13" s="20"/>
      <c r="E13" s="20"/>
      <c r="F13" s="20"/>
      <c r="G13" s="18" t="s">
        <v>54</v>
      </c>
      <c r="H13" s="18" t="s">
        <v>54</v>
      </c>
      <c r="I13" s="20" t="s">
        <v>26</v>
      </c>
      <c r="J13" s="20"/>
      <c r="K13" s="20"/>
      <c r="L13" s="20"/>
      <c r="M13" s="20"/>
      <c r="N13" s="20"/>
      <c r="O13" s="20" t="s">
        <v>21</v>
      </c>
      <c r="P13" s="20" t="s">
        <v>21</v>
      </c>
      <c r="Q13" s="20" t="s">
        <v>24</v>
      </c>
      <c r="R13" s="20" t="s">
        <v>24</v>
      </c>
      <c r="S13" s="20"/>
      <c r="T13" s="20" t="s">
        <v>44</v>
      </c>
      <c r="U13" s="20" t="s">
        <v>44</v>
      </c>
      <c r="V13" s="20"/>
    </row>
    <row r="14" spans="1:43" s="4" customFormat="1" ht="117" customHeight="1">
      <c r="A14" s="11"/>
      <c r="B14" s="20"/>
      <c r="C14" s="19"/>
      <c r="D14" s="20"/>
      <c r="E14" s="20"/>
      <c r="F14" s="20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4"/>
      <c r="X14" s="14"/>
      <c r="Y14" s="14"/>
      <c r="Z14" s="14"/>
      <c r="AA14" s="1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4" customFormat="1" ht="95.25" customHeight="1">
      <c r="A15" s="11"/>
      <c r="B15" s="17">
        <v>15</v>
      </c>
      <c r="C15" s="17"/>
      <c r="D15" s="17" t="s">
        <v>28</v>
      </c>
      <c r="E15" s="17" t="s">
        <v>28</v>
      </c>
      <c r="F15" s="17"/>
      <c r="G15" s="17"/>
      <c r="H15" s="17"/>
      <c r="I15" s="17"/>
      <c r="J15" s="17" t="s">
        <v>23</v>
      </c>
      <c r="K15" s="17" t="s">
        <v>23</v>
      </c>
      <c r="L15" s="17" t="s">
        <v>26</v>
      </c>
      <c r="M15" s="17" t="s">
        <v>26</v>
      </c>
      <c r="N15" s="17"/>
      <c r="O15" s="17" t="s">
        <v>27</v>
      </c>
      <c r="P15" s="17" t="s">
        <v>27</v>
      </c>
      <c r="Q15" s="17"/>
      <c r="R15" s="17" t="s">
        <v>45</v>
      </c>
      <c r="S15" s="17" t="s">
        <v>45</v>
      </c>
      <c r="T15" s="17"/>
      <c r="U15" s="17" t="s">
        <v>46</v>
      </c>
      <c r="V15" s="17" t="s">
        <v>46</v>
      </c>
      <c r="W15" s="14"/>
      <c r="X15" s="14"/>
      <c r="Y15" s="14"/>
      <c r="Z15" s="14"/>
      <c r="AA15" s="1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4" customFormat="1" ht="113.25" customHeight="1">
      <c r="A16" s="11"/>
      <c r="B16" s="17">
        <v>23</v>
      </c>
      <c r="C16" s="8" t="s">
        <v>20</v>
      </c>
      <c r="D16" s="17"/>
      <c r="E16" s="8" t="s">
        <v>22</v>
      </c>
      <c r="F16" s="8" t="s">
        <v>24</v>
      </c>
      <c r="G16" s="8"/>
      <c r="H16" s="8" t="s">
        <v>25</v>
      </c>
      <c r="I16" s="8"/>
      <c r="J16" s="8"/>
      <c r="K16" s="17"/>
      <c r="L16" s="8" t="s">
        <v>31</v>
      </c>
      <c r="M16" s="8"/>
      <c r="N16" s="17"/>
      <c r="O16" s="17"/>
      <c r="P16" s="8" t="s">
        <v>32</v>
      </c>
      <c r="Q16" s="8" t="s">
        <v>32</v>
      </c>
      <c r="R16" s="17"/>
      <c r="S16" s="17"/>
      <c r="T16" s="17" t="s">
        <v>47</v>
      </c>
      <c r="U16" s="17" t="s">
        <v>47</v>
      </c>
      <c r="V16" s="17"/>
      <c r="W16" s="14"/>
      <c r="X16" s="14"/>
      <c r="Y16" s="14"/>
      <c r="Z16" s="14"/>
      <c r="AA16" s="1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53" s="4" customFormat="1" ht="138.75" customHeight="1">
      <c r="A17" s="11"/>
      <c r="B17" s="17">
        <v>33</v>
      </c>
      <c r="C17" s="17"/>
      <c r="D17" s="17" t="s">
        <v>48</v>
      </c>
      <c r="E17" s="17"/>
      <c r="F17" s="17"/>
      <c r="G17" s="17"/>
      <c r="H17" s="17" t="s">
        <v>49</v>
      </c>
      <c r="I17" s="17"/>
      <c r="J17" s="17" t="s">
        <v>47</v>
      </c>
      <c r="K17" s="17"/>
      <c r="L17" s="17"/>
      <c r="M17" s="17" t="s">
        <v>47</v>
      </c>
      <c r="N17" s="17"/>
      <c r="O17" s="17" t="s">
        <v>33</v>
      </c>
      <c r="P17" s="17"/>
      <c r="Q17" s="17"/>
      <c r="R17" s="21" t="s">
        <v>47</v>
      </c>
      <c r="S17" s="17"/>
      <c r="T17" s="17"/>
      <c r="U17" s="17"/>
      <c r="V17" s="17"/>
      <c r="W17" s="14"/>
      <c r="X17" s="14"/>
      <c r="Y17" s="14"/>
      <c r="Z17" s="14"/>
      <c r="AA17" s="1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53" s="4" customFormat="1" ht="125.25" customHeight="1">
      <c r="A18" s="11"/>
      <c r="B18" s="17">
        <v>34</v>
      </c>
      <c r="C18" s="17" t="s">
        <v>49</v>
      </c>
      <c r="D18" s="17"/>
      <c r="E18" s="17"/>
      <c r="F18" s="17" t="s">
        <v>48</v>
      </c>
      <c r="G18" s="17"/>
      <c r="H18" s="17"/>
      <c r="I18" s="17" t="s">
        <v>53</v>
      </c>
      <c r="J18" s="17"/>
      <c r="K18" s="17" t="str">
        <f>I18</f>
        <v>МДК 01.02 Эксплуатация и техническое обслуживание  сельскохозяйственных машин и оборудования</v>
      </c>
      <c r="L18" s="17"/>
      <c r="M18" s="17"/>
      <c r="N18" s="17" t="str">
        <f>I18</f>
        <v>МДК 01.02 Эксплуатация и техническое обслуживание  сельскохозяйственных машин и оборудования</v>
      </c>
      <c r="O18" s="17"/>
      <c r="P18" s="17" t="str">
        <f>I18</f>
        <v>МДК 01.02 Эксплуатация и техническое обслуживание  сельскохозяйственных машин и оборудования</v>
      </c>
      <c r="Q18" s="17"/>
      <c r="R18" s="17" t="str">
        <f>I18</f>
        <v>МДК 01.02 Эксплуатация и техническое обслуживание  сельскохозяйственных машин и оборудования</v>
      </c>
      <c r="S18" s="17"/>
      <c r="T18" s="17" t="str">
        <f>I18</f>
        <v>МДК 01.02 Эксплуатация и техническое обслуживание  сельскохозяйственных машин и оборудования</v>
      </c>
      <c r="U18" s="17"/>
      <c r="V18" s="17" t="str">
        <f>I18</f>
        <v>МДК 01.02 Эксплуатация и техническое обслуживание  сельскохозяйственных машин и оборудования</v>
      </c>
      <c r="W18" s="14"/>
      <c r="X18" s="14"/>
      <c r="Y18" s="14"/>
      <c r="Z18" s="14"/>
      <c r="AA18" s="1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53" s="4" customFormat="1" ht="71.25">
      <c r="A19" s="11"/>
      <c r="B19" s="17" t="s">
        <v>29</v>
      </c>
      <c r="C19" s="17"/>
      <c r="D19" s="17"/>
      <c r="E19" s="17" t="s">
        <v>34</v>
      </c>
      <c r="F19" s="17"/>
      <c r="G19" s="17" t="s">
        <v>50</v>
      </c>
      <c r="H19" s="17" t="s">
        <v>50</v>
      </c>
      <c r="I19" s="17"/>
      <c r="J19" s="17"/>
      <c r="K19" s="17" t="s">
        <v>35</v>
      </c>
      <c r="L19" s="17" t="s">
        <v>35</v>
      </c>
      <c r="M19" s="17" t="s">
        <v>35</v>
      </c>
      <c r="N19" s="17"/>
      <c r="O19" s="17" t="s">
        <v>51</v>
      </c>
      <c r="P19" s="17" t="s">
        <v>51</v>
      </c>
      <c r="Q19" s="17"/>
      <c r="R19" s="17" t="s">
        <v>36</v>
      </c>
      <c r="S19" s="17" t="s">
        <v>36</v>
      </c>
      <c r="T19" s="17"/>
      <c r="U19" s="17"/>
      <c r="V19" s="17"/>
      <c r="W19" s="14"/>
      <c r="X19" s="14"/>
      <c r="Y19" s="14"/>
      <c r="Z19" s="14"/>
      <c r="AA19" s="1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53" ht="110.25" customHeight="1">
      <c r="B20" s="17" t="s">
        <v>30</v>
      </c>
      <c r="C20" s="17" t="s">
        <v>37</v>
      </c>
      <c r="D20" s="17"/>
      <c r="E20" s="17"/>
      <c r="F20" s="17" t="s">
        <v>52</v>
      </c>
      <c r="G20" s="17"/>
      <c r="H20" s="17"/>
      <c r="I20" s="17" t="str">
        <f>F20</f>
        <v>МДК.03.01  Выполнение работ по профессии Слесарь по ремонту автомобилей</v>
      </c>
      <c r="J20" s="17"/>
      <c r="K20" s="17" t="str">
        <f>F20</f>
        <v>МДК.03.01  Выполнение работ по профессии Слесарь по ремонту автомобилей</v>
      </c>
      <c r="L20" s="17"/>
      <c r="M20" s="17"/>
      <c r="N20" s="17" t="str">
        <f>F20</f>
        <v>МДК.03.01  Выполнение работ по профессии Слесарь по ремонту автомобилей</v>
      </c>
      <c r="O20" s="17"/>
      <c r="P20" s="17" t="str">
        <f>N20</f>
        <v>МДК.03.01  Выполнение работ по профессии Слесарь по ремонту автомобилей</v>
      </c>
      <c r="Q20" s="17"/>
      <c r="R20" s="17"/>
      <c r="S20" s="17"/>
      <c r="T20" s="17" t="str">
        <f>N20</f>
        <v>МДК.03.01  Выполнение работ по профессии Слесарь по ремонту автомобилей</v>
      </c>
      <c r="U20" s="17"/>
      <c r="V20" s="17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118.5" customHeight="1">
      <c r="B21" s="17" t="s">
        <v>42</v>
      </c>
      <c r="C21" s="17"/>
      <c r="D21" s="17" t="s">
        <v>37</v>
      </c>
      <c r="E21" s="17"/>
      <c r="F21" s="17"/>
      <c r="G21" s="17" t="s">
        <v>52</v>
      </c>
      <c r="H21" s="17"/>
      <c r="I21" s="17"/>
      <c r="J21" s="17" t="str">
        <f>G21</f>
        <v>МДК.03.01  Выполнение работ по профессии Слесарь по ремонту автомобилей</v>
      </c>
      <c r="K21" s="17"/>
      <c r="L21" s="17" t="str">
        <f>G21</f>
        <v>МДК.03.01  Выполнение работ по профессии Слесарь по ремонту автомобилей</v>
      </c>
      <c r="M21" s="17"/>
      <c r="N21" s="17"/>
      <c r="O21" s="17" t="str">
        <f>L21</f>
        <v>МДК.03.01  Выполнение работ по профессии Слесарь по ремонту автомобилей</v>
      </c>
      <c r="P21" s="17"/>
      <c r="Q21" s="17"/>
      <c r="R21" s="17" t="str">
        <f>O21</f>
        <v>МДК.03.01  Выполнение работ по профессии Слесарь по ремонту автомобилей</v>
      </c>
      <c r="S21" s="17"/>
      <c r="T21" s="17"/>
      <c r="U21" s="17" t="str">
        <f>R21</f>
        <v>МДК.03.01  Выполнение работ по профессии Слесарь по ремонту автомобилей</v>
      </c>
      <c r="V21" s="17"/>
    </row>
    <row r="22" spans="1:53" ht="15" customHeight="1">
      <c r="B22" s="26" t="s">
        <v>39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53" ht="1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</row>
    <row r="24" spans="1:53" ht="15" customHeight="1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53" ht="15" customHeight="1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53" ht="15" customHeight="1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</sheetData>
  <mergeCells count="25">
    <mergeCell ref="T2:V2"/>
    <mergeCell ref="C2:F2"/>
    <mergeCell ref="B22:V26"/>
    <mergeCell ref="D13:D14"/>
    <mergeCell ref="F13:F14"/>
    <mergeCell ref="G13:G14"/>
    <mergeCell ref="B4:V11"/>
    <mergeCell ref="S13:S14"/>
    <mergeCell ref="T13:T14"/>
    <mergeCell ref="U13:U14"/>
    <mergeCell ref="V13:V14"/>
    <mergeCell ref="K13:K14"/>
    <mergeCell ref="L13:L14"/>
    <mergeCell ref="M13:M14"/>
    <mergeCell ref="N13:N14"/>
    <mergeCell ref="B13:B14"/>
    <mergeCell ref="C13:C14"/>
    <mergeCell ref="O13:O14"/>
    <mergeCell ref="E13:E14"/>
    <mergeCell ref="Q13:Q14"/>
    <mergeCell ref="R13:R14"/>
    <mergeCell ref="H13:H14"/>
    <mergeCell ref="I13:I14"/>
    <mergeCell ref="J13:J14"/>
    <mergeCell ref="P13:P14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2021-01-27T08:29:09Z</dcterms:modified>
</cp:coreProperties>
</file>